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0cab761ed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dd-On Worksheet" sheetId="1" r:id="Ra8f1075d86c04ddf"/>
    <x:sheet xmlns:r="http://schemas.openxmlformats.org/officeDocument/2006/relationships" name="Assumption Review" sheetId="2" r:id="Ra34a166013914bd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.0%"/>
    <x:numFmt numFmtId="201" formatCode="$0.00"/>
    <x:numFmt numFmtId="202" formatCode="$#,##0.00"/>
    <x:numFmt numFmtId="203" formatCode="0.0"/>
  </x:numFmts>
  <x:fonts count="6">
    <x:font>
      <x:sz val="11"/>
      <x:name val="Carlito"/>
    </x:font>
    <x:font>
      <x:b/>
      <x:sz val="18"/>
      <x:color rgb="FFFFFFFF"/>
      <x:name val="Carlito"/>
    </x:font>
    <x:font>
      <x:i/>
      <x:sz val="11"/>
      <x:color rgb="FF516879"/>
      <x:name val="Carlito"/>
    </x:font>
    <x:font>
      <x:b/>
      <x:sz val="11"/>
      <x:color rgb="FFFFFFFF"/>
      <x:name val="Carlito"/>
    </x:font>
    <x:font>
      <x:b/>
      <x:sz val="11"/>
      <x:color rgb="FF0B6EA9"/>
      <x:name val="Carlito"/>
    </x:font>
    <x:font>
      <x:b/>
      <x:sz val="11"/>
      <x:color rgb="FF173147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0B6EA9"/>
      </x:patternFill>
    </x:fill>
    <x:fill>
      <x:patternFill patternType="solid">
        <x:fgColor rgb="FFEAF8FF"/>
      </x:patternFill>
    </x:fill>
    <x:fill>
      <x:patternFill patternType="solid">
        <x:fgColor rgb="FF173147"/>
      </x:patternFill>
    </x:fill>
    <x:fill>
      <x:patternFill patternType="solid">
        <x:fgColor rgb="FFF7FBFD"/>
      </x:patternFill>
    </x:fill>
    <x:fill>
      <x:patternFill patternType="solid">
        <x:fgColor rgb="FF14B8A6"/>
      </x:patternFill>
    </x:fill>
    <x:fill>
      <x:patternFill patternType="solid">
        <x:fgColor rgb="FFF7FBFD"/>
      </x:patternFill>
    </x:fill>
  </x:fills>
  <x:borders count="2">
    <x:border/>
    <x:border/>
  </x:borders>
  <x:cellStyleXfs count="1">
    <x:xf numFmtId="0" fontId="0" fillId="0" borderId="0"/>
  </x:cellStyleXfs>
  <x:cellXfs count="4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2" fontId="0" fillId="0" borderId="0" xfId="0" applyNumberFormat="1" applyFont="1" applyFill="1" applyBorder="1" applyAlignment="1">
      <x:alignment wrapText="1"/>
    </x:xf>
    <x:xf numFmtId="202" fontId="0" fillId="0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0" fillId="6" borderId="1" xfId="0" applyNumberFormat="1" applyFont="1" applyFill="1" applyBorder="1"/>
    <x:xf numFmtId="0" fontId="3" fillId="6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vertical="center"/>
    </x:xf>
    <x:xf numFmtId="203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1084ce0dbf4b98" /><Relationship Type="http://schemas.openxmlformats.org/officeDocument/2006/relationships/theme" Target="/xl/theme/theme1.xml" Id="R55073cb9dd414c33" /><Relationship Type="http://schemas.openxmlformats.org/officeDocument/2006/relationships/sharedStrings" Target="/xl/sharedStrings.xml" Id="Rf31329ef640845aa" /><Relationship Type="http://schemas.openxmlformats.org/officeDocument/2006/relationships/worksheet" Target="/xl/worksheets/sheet1.xml" Id="Ra8f1075d86c04ddf" /><Relationship Type="http://schemas.openxmlformats.org/officeDocument/2006/relationships/worksheet" Target="/xl/worksheets/sheet2.xml" Id="Ra34a166013914bd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>
      <x:c r="A1" s="4" t="str">
        <x:v>BookMyBoat.us Add-On Revenue Worksheet</x:v>
      </x:c>
      <x:c r="B1" s="4"/>
      <x:c r="C1" s="4"/>
      <x:c r="D1" s="4"/>
      <x:c r="E1" s="4"/>
      <x:c r="F1" s="4"/>
      <x:c r="G1" s="4"/>
      <x:c r="H1" s="4"/>
    </x:row>
    <x:row r="2">
      <x:c r="A2" s="10" t="str">
        <x:v>Estimate only — add labor, storage, damage, loss, payment fees, taxes, capital cost and overhead as appropriate.</x:v>
      </x:c>
      <x:c r="B2" s="10"/>
      <x:c r="C2" s="10"/>
      <x:c r="D2" s="10"/>
      <x:c r="E2" s="10"/>
      <x:c r="F2" s="10"/>
      <x:c r="G2" s="10"/>
      <x:c r="H2" s="10"/>
    </x:row>
    <x:row r="4">
      <x:c r="A4" s="17" t="str">
        <x:v>Add-on</x:v>
      </x:c>
      <x:c r="B4" s="17" t="str">
        <x:v>Monthly reservations</x:v>
      </x:c>
      <x:c r="C4" s="17" t="str">
        <x:v>Attach rate</x:v>
      </x:c>
      <x:c r="D4" s="17" t="str">
        <x:v>Price</x:v>
      </x:c>
      <x:c r="E4" s="17" t="str">
        <x:v>Direct cost</x:v>
      </x:c>
      <x:c r="F4" s="17" t="str">
        <x:v>Fulfillment rate</x:v>
      </x:c>
      <x:c r="G4" s="17" t="str">
        <x:v>Refund/failure rate</x:v>
      </x:c>
      <x:c r="H4" s="17" t="str">
        <x:v>Estimated contribution</x:v>
      </x:c>
    </x:row>
    <x:row r="5">
      <x:c r="A5" s="27" t="str">
        <x:v>Example: cooler rental</x:v>
      </x:c>
      <x:c r="B5" s="28" t="n">
        <x:v>200</x:v>
      </x:c>
      <x:c r="C5" s="31" t="n">
        <x:v>0.18</x:v>
      </x:c>
      <x:c r="D5" s="33" t="n">
        <x:v>35</x:v>
      </x:c>
      <x:c r="E5" s="33" t="n">
        <x:v>9</x:v>
      </x:c>
      <x:c r="F5" s="31" t="n">
        <x:v>0.97</x:v>
      </x:c>
      <x:c r="G5" s="31" t="n">
        <x:v>0.03</x:v>
      </x:c>
      <x:c r="H5" s="35" t="n">
        <x:f>B5*C5*F5*(D5*(1-G5)-E5)</x:f>
        <x:v>871.2539999999999</x:v>
      </x:c>
    </x:row>
    <x:row r="6">
      <x:c r="A6" s="27" t="str">
        <x:v>Example: fishing package</x:v>
      </x:c>
      <x:c r="B6" s="28" t="n">
        <x:v>200</x:v>
      </x:c>
      <x:c r="C6" s="31" t="n">
        <x:v>0.08</x:v>
      </x:c>
      <x:c r="D6" s="33" t="n">
        <x:v>65</x:v>
      </x:c>
      <x:c r="E6" s="33" t="n">
        <x:v>22</x:v>
      </x:c>
      <x:c r="F6" s="31" t="n">
        <x:v>0.95</x:v>
      </x:c>
      <x:c r="G6" s="31" t="n">
        <x:v>0.04</x:v>
      </x:c>
      <x:c r="H6" s="35" t="n">
        <x:f>B6*C6*F6*(D6*(1-G6)-E6)</x:f>
        <x:v>614.0799999999999</x:v>
      </x:c>
    </x:row>
    <x:row r="7">
      <x:c r="A7" s="27" t="str">
        <x:v>Example: towable package</x:v>
      </x:c>
      <x:c r="B7" s="28" t="n">
        <x:v>200</x:v>
      </x:c>
      <x:c r="C7" s="31" t="n">
        <x:v>0.12</x:v>
      </x:c>
      <x:c r="D7" s="33" t="n">
        <x:v>75</x:v>
      </x:c>
      <x:c r="E7" s="33" t="n">
        <x:v>25</x:v>
      </x:c>
      <x:c r="F7" s="31" t="n">
        <x:v>0.92</x:v>
      </x:c>
      <x:c r="G7" s="31" t="n">
        <x:v>0.06</x:v>
      </x:c>
      <x:c r="H7" s="35" t="n">
        <x:f>B7*C7*F7*(D7*(1-G7)-E7)</x:f>
        <x:v>1004.6400000000001</x:v>
      </x:c>
    </x:row>
    <x:row r="8">
      <x:c r="A8" s="27" t="str">
        <x:v>Add-on 4</x:v>
      </x:c>
      <x:c r="B8" s="28" t="n">
        <x:v>0</x:v>
      </x:c>
      <x:c r="C8" s="31" t="n">
        <x:v>0</x:v>
      </x:c>
      <x:c r="D8" s="33" t="n">
        <x:v>0</x:v>
      </x:c>
      <x:c r="E8" s="33" t="n">
        <x:v>0</x:v>
      </x:c>
      <x:c r="F8" s="31" t="n">
        <x:v>1</x:v>
      </x:c>
      <x:c r="G8" s="31" t="n">
        <x:v>0</x:v>
      </x:c>
      <x:c r="H8" s="35" t="n">
        <x:f>B8*C8*F8*(D8*(1-G8)-E8)</x:f>
        <x:v>0</x:v>
      </x:c>
    </x:row>
    <x:row r="9">
      <x:c r="A9" s="27" t="str">
        <x:v>Add-on 5</x:v>
      </x:c>
      <x:c r="B9" s="28" t="n">
        <x:v>0</x:v>
      </x:c>
      <x:c r="C9" s="31" t="n">
        <x:v>0</x:v>
      </x:c>
      <x:c r="D9" s="33" t="n">
        <x:v>0</x:v>
      </x:c>
      <x:c r="E9" s="33" t="n">
        <x:v>0</x:v>
      </x:c>
      <x:c r="F9" s="31" t="n">
        <x:v>1</x:v>
      </x:c>
      <x:c r="G9" s="31" t="n">
        <x:v>0</x:v>
      </x:c>
      <x:c r="H9" s="35" t="n">
        <x:f>B9*C9*F9*(D9*(1-G9)-E9)</x:f>
        <x:v>0</x:v>
      </x:c>
    </x:row>
    <x:row r="10">
      <x:c r="A10" s="27" t="str">
        <x:v>Add-on 6</x:v>
      </x:c>
      <x:c r="B10" s="28" t="n">
        <x:v>0</x:v>
      </x:c>
      <x:c r="C10" s="31" t="n">
        <x:v>0</x:v>
      </x:c>
      <x:c r="D10" s="33" t="n">
        <x:v>0</x:v>
      </x:c>
      <x:c r="E10" s="33" t="n">
        <x:v>0</x:v>
      </x:c>
      <x:c r="F10" s="31" t="n">
        <x:v>1</x:v>
      </x:c>
      <x:c r="G10" s="31" t="n">
        <x:v>0</x:v>
      </x:c>
      <x:c r="H10" s="35" t="n">
        <x:f>B10*C10*F10*(D10*(1-G10)-E10)</x:f>
        <x:v>0</x:v>
      </x:c>
    </x:row>
    <x:row r="11">
      <x:c r="A11" s="27" t="str">
        <x:v>Add-on 7</x:v>
      </x:c>
      <x:c r="B11" s="28" t="n">
        <x:v>0</x:v>
      </x:c>
      <x:c r="C11" s="31" t="n">
        <x:v>0</x:v>
      </x:c>
      <x:c r="D11" s="33" t="n">
        <x:v>0</x:v>
      </x:c>
      <x:c r="E11" s="33" t="n">
        <x:v>0</x:v>
      </x:c>
      <x:c r="F11" s="31" t="n">
        <x:v>1</x:v>
      </x:c>
      <x:c r="G11" s="31" t="n">
        <x:v>0</x:v>
      </x:c>
      <x:c r="H11" s="35" t="n">
        <x:f>B11*C11*F11*(D11*(1-G11)-E11)</x:f>
        <x:v>0</x:v>
      </x:c>
    </x:row>
    <x:row r="12">
      <x:c r="A12" s="27" t="str">
        <x:v>Add-on 8</x:v>
      </x:c>
      <x:c r="B12" s="28" t="n">
        <x:v>0</x:v>
      </x:c>
      <x:c r="C12" s="31" t="n">
        <x:v>0</x:v>
      </x:c>
      <x:c r="D12" s="33" t="n">
        <x:v>0</x:v>
      </x:c>
      <x:c r="E12" s="33" t="n">
        <x:v>0</x:v>
      </x:c>
      <x:c r="F12" s="31" t="n">
        <x:v>1</x:v>
      </x:c>
      <x:c r="G12" s="31" t="n">
        <x:v>0</x:v>
      </x:c>
      <x:c r="H12" s="35" t="n">
        <x:f>B12*C12*F12*(D12*(1-G12)-E12)</x:f>
        <x:v>0</x:v>
      </x:c>
    </x:row>
    <x:row r="14">
      <x:c r="A14" s="38" t="str">
        <x:v>Totals / weighted estimates</x:v>
      </x:c>
      <x:c r="B14" s="38"/>
      <x:c r="C14" s="38"/>
      <x:c r="D14" s="38"/>
      <x:c r="E14" s="38"/>
      <x:c r="F14" s="38"/>
      <x:c r="G14" s="38"/>
      <x:c r="H14" s="38"/>
    </x:row>
    <x:row r="15">
      <x:c r="A15" s="45" t="str">
        <x:v>Total estimated monthly contribution</x:v>
      </x:c>
      <x:c r="B15" s="45"/>
      <x:c r="C15" s="45"/>
      <x:c r="D15" s="45"/>
      <x:c r="E15" s="45"/>
      <x:c r="F15" s="45"/>
      <x:c r="G15" s="45"/>
      <x:c r="H15" s="41" t="n">
        <x:f>SUM(H5:H12)</x:f>
        <x:v>2489.974</x:v>
      </x:c>
    </x:row>
    <x:row r="16">
      <x:c r="A16" s="45" t="str">
        <x:v>Estimated fulfilled add-on units</x:v>
      </x:c>
      <x:c r="B16" s="45"/>
      <x:c r="C16" s="45"/>
      <x:c r="D16" s="45"/>
      <x:c r="E16" s="45"/>
      <x:c r="F16" s="45"/>
      <x:c r="G16" s="45"/>
      <x:c r="H16" s="46" t="n">
        <x:f>SUMPRODUCT(B5:B12,C5:C12,F5:F12)</x:f>
        <x:v>72.2</x:v>
      </x:c>
    </x:row>
    <x:row r="17">
      <x:c r="A17" s="45" t="str">
        <x:v>Estimated gross add-on revenue after refund/failure</x:v>
      </x:c>
      <x:c r="B17" s="45"/>
      <x:c r="C17" s="45"/>
      <x:c r="D17" s="45"/>
      <x:c r="E17" s="45"/>
      <x:c r="F17" s="45"/>
      <x:c r="G17" s="45"/>
      <x:c r="H17" s="41" t="n">
        <x:f>SUMPRODUCT(B5:B12,C5:C12,F5:F12,D5:D12,(1-G5:G12))</x:f>
        <x:v>3690.6540000000005</x:v>
      </x:c>
    </x:row>
  </x:sheetData>
  <x:mergeCells>
    <x:mergeCell ref="A1:H1"/>
    <x:mergeCell ref="A2:H2"/>
    <x:mergeCell ref="A14:G14"/>
    <x:mergeCell ref="A15:G15"/>
    <x:mergeCell ref="A16:G16"/>
    <x:mergeCell ref="A17:G17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38" hidden="0" customWidth="1"/>
    <x:col min="3" max="3" width="42" hidden="0" customWidth="1"/>
    <x:col min="4" max="4" width="38" hidden="0" customWidth="1"/>
    <x:col min="5" max="5" width="38" hidden="0" customWidth="1"/>
  </x:cols>
  <x:sheetData>
    <x:row r="1">
      <x:c r="A1" s="16" t="str">
        <x:v>Add-on</x:v>
      </x:c>
      <x:c r="B1" s="16" t="str">
        <x:v>Customer need solved</x:v>
      </x:c>
      <x:c r="C1" s="16" t="str">
        <x:v>Fulfillment steps</x:v>
      </x:c>
      <x:c r="D1" s="16" t="str">
        <x:v>Costs not yet included</x:v>
      </x:c>
      <x:c r="E1" s="16" t="str">
        <x:v>Decision / next test</x:v>
      </x:c>
    </x:row>
    <x:row r="2" ht="58" customHeight="1">
      <x:c r="A2" s="28"/>
      <x:c r="B2" s="28"/>
      <x:c r="C2" s="28"/>
      <x:c r="D2" s="28"/>
      <x:c r="E2" s="28"/>
    </x:row>
    <x:row r="3" ht="58" customHeight="1">
      <x:c r="A3" s="28"/>
      <x:c r="B3" s="28"/>
      <x:c r="C3" s="28"/>
      <x:c r="D3" s="28"/>
      <x:c r="E3" s="28"/>
    </x:row>
    <x:row r="4" ht="58" customHeight="1">
      <x:c r="A4" s="28"/>
      <x:c r="B4" s="28"/>
      <x:c r="C4" s="28"/>
      <x:c r="D4" s="28"/>
      <x:c r="E4" s="28"/>
    </x:row>
    <x:row r="5" ht="58" customHeight="1">
      <x:c r="A5" s="28"/>
      <x:c r="B5" s="28"/>
      <x:c r="C5" s="28"/>
      <x:c r="D5" s="28"/>
      <x:c r="E5" s="28"/>
    </x:row>
    <x:row r="6" ht="58" customHeight="1">
      <x:c r="A6" s="28"/>
      <x:c r="B6" s="28"/>
      <x:c r="C6" s="28"/>
      <x:c r="D6" s="28"/>
      <x:c r="E6" s="28"/>
    </x:row>
    <x:row r="7" ht="58" customHeight="1">
      <x:c r="A7" s="28"/>
      <x:c r="B7" s="28"/>
      <x:c r="C7" s="28"/>
      <x:c r="D7" s="28"/>
      <x:c r="E7" s="28"/>
    </x:row>
    <x:row r="8" ht="58" customHeight="1">
      <x:c r="A8" s="28"/>
      <x:c r="B8" s="28"/>
      <x:c r="C8" s="28"/>
      <x:c r="D8" s="28"/>
      <x:c r="E8" s="28"/>
    </x:row>
    <x:row r="9" ht="58" customHeight="1">
      <x:c r="A9" s="28"/>
      <x:c r="B9" s="28"/>
      <x:c r="C9" s="28"/>
      <x:c r="D9" s="28"/>
      <x:c r="E9" s="28"/>
    </x:row>
    <x:row r="10" ht="58" customHeight="1">
      <x:c r="A10" s="28"/>
      <x:c r="B10" s="28"/>
      <x:c r="C10" s="28"/>
      <x:c r="D10" s="28"/>
      <x:c r="E10" s="28"/>
    </x:row>
    <x:row r="11" ht="58" customHeight="1">
      <x:c r="A11" s="28"/>
      <x:c r="B11" s="28"/>
      <x:c r="C11" s="28"/>
      <x:c r="D11" s="28"/>
      <x:c r="E11" s="28"/>
    </x:row>
    <x:row r="12" ht="58" customHeight="1">
      <x:c r="A12" s="28"/>
      <x:c r="B12" s="28"/>
      <x:c r="C12" s="28"/>
      <x:c r="D12" s="28"/>
      <x:c r="E12" s="28"/>
    </x:row>
    <x:row r="13" ht="58" customHeight="1">
      <x:c r="A13" s="28"/>
      <x:c r="B13" s="28"/>
      <x:c r="C13" s="28"/>
      <x:c r="D13" s="28"/>
      <x:c r="E13" s="28"/>
    </x:row>
    <x:row r="14" ht="58" customHeight="1">
      <x:c r="A14" s="28"/>
      <x:c r="B14" s="28"/>
      <x:c r="C14" s="28"/>
      <x:c r="D14" s="28"/>
      <x:c r="E14" s="28"/>
    </x:row>
    <x:row r="15" ht="58" customHeight="1">
      <x:c r="A15" s="28"/>
      <x:c r="B15" s="28"/>
      <x:c r="C15" s="28"/>
      <x:c r="D15" s="28"/>
      <x:c r="E15" s="28"/>
    </x:row>
    <x:row r="16" ht="58" customHeight="1">
      <x:c r="A16" s="28"/>
      <x:c r="B16" s="28"/>
      <x:c r="C16" s="28"/>
      <x:c r="D16" s="28"/>
      <x:c r="E16" s="28"/>
    </x:row>
  </x:sheetData>
  <x:pageMargins left="0.7" right="0.7" top="0.75" bottom="0.75" header="0.3" footer="0.3"/>
</x:worksheet>
</file>